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3\"/>
    </mc:Choice>
  </mc:AlternateContent>
  <xr:revisionPtr revIDLastSave="0" documentId="13_ncr:1_{A384E3FD-A73A-44E2-9920-FA26DD3C1ED3}" xr6:coauthVersionLast="44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3-09 PL" sheetId="1" r:id="rId1"/>
    <sheet name="2021-03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<sst xmlns="http://schemas.openxmlformats.org/spreadsheetml/2006/main" count="50" uniqueCount="39">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</sst>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7265625" defaultRowHeight="14.5" x14ac:dyDescent="0.35"/>
  <cols>
    <col min="1" max="4" width="8.7265625" style="9"/>
    <col min="5" max="5" width="13.26953125" style="9" customWidth="1"/>
    <col min="6" max="6" width="46.7265625" style="9" customWidth="1"/>
    <col min="7" max="7" width="37" style="9" customWidth="1"/>
    <col min="8" max="12" width="8.7265625" style="9"/>
    <col min="13" max="13" width="11.7265625" style="9" bestFit="1" customWidth="1"/>
    <col min="14" max="16384" width="8.7265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29">
        <v>44264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14994</v>
      </c>
      <c r="K10" s="15"/>
    </row>
    <row r="11" spans="5:11" x14ac:dyDescent="0.35">
      <c r="F11" s="14" t="s">
        <v>3</v>
      </c>
      <c r="G11" s="30">
        <v>7266</v>
      </c>
      <c r="K11" s="16"/>
    </row>
    <row r="12" spans="5:11" x14ac:dyDescent="0.35">
      <c r="F12" s="14" t="s">
        <v>4</v>
      </c>
      <c r="G12" s="30">
        <v>585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363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223278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10</v>
      </c>
    </row>
    <row r="24" spans="5:13" x14ac:dyDescent="0.35">
      <c r="F24" s="14" t="s">
        <v>10</v>
      </c>
      <c r="G24" s="23">
        <v>4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7265625" defaultRowHeight="14.5" x14ac:dyDescent="0.35"/>
  <cols>
    <col min="1" max="4" width="8.7265625" style="1"/>
    <col min="5" max="5" width="13.26953125" style="1" customWidth="1"/>
    <col min="6" max="6" width="46.7265625" style="1" customWidth="1"/>
    <col min="7" max="7" width="36.7265625" style="1" customWidth="1"/>
    <col min="8" max="8" width="6.26953125" style="1" customWidth="1"/>
    <col min="9" max="16384" width="8.7265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29">
        <f>'2021-03-09 PL'!E7</f>
        <v>44264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'2021-03-09 PL'!G10</f>
        <v>14994</v>
      </c>
    </row>
    <row r="11" spans="5:8" x14ac:dyDescent="0.35">
      <c r="F11" s="5" t="s">
        <v>19</v>
      </c>
      <c r="G11" s="27">
        <f>'2021-03-09 PL'!G11</f>
        <v>7266</v>
      </c>
    </row>
    <row r="12" spans="5:8" x14ac:dyDescent="0.35">
      <c r="F12" s="5" t="s">
        <v>20</v>
      </c>
      <c r="G12" s="27">
        <f>'2021-03-09 PL'!G12</f>
        <v>585</v>
      </c>
    </row>
    <row r="13" spans="5:8" x14ac:dyDescent="0.35">
      <c r="F13" s="5" t="s">
        <v>21</v>
      </c>
      <c r="G13" s="27">
        <f>'2021-03-09 PL'!G13</f>
        <v>0</v>
      </c>
    </row>
    <row r="14" spans="5:8" x14ac:dyDescent="0.35">
      <c r="F14" s="5" t="s">
        <v>22</v>
      </c>
      <c r="G14" s="27">
        <f>'2021-03-09 PL'!G14</f>
        <v>0</v>
      </c>
    </row>
    <row r="15" spans="5:8" x14ac:dyDescent="0.35">
      <c r="F15" s="5" t="s">
        <v>23</v>
      </c>
      <c r="G15" s="27">
        <f>'2021-03-09 PL'!G15</f>
        <v>363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'2021-03-09 PL'!G19</f>
        <v>223278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'2021-03-09 PL'!G23</f>
        <v>10</v>
      </c>
    </row>
    <row r="24" spans="5:7" x14ac:dyDescent="0.35">
      <c r="F24" s="5" t="s">
        <v>32</v>
      </c>
      <c r="G24" s="24">
        <f>'2021-03-09 PL'!G24</f>
        <v>4</v>
      </c>
    </row>
    <row r="25" spans="5:7" x14ac:dyDescent="0.35">
      <c r="E25" s="8"/>
      <c r="F25" s="5" t="s">
        <v>11</v>
      </c>
      <c r="G25" s="6">
        <f>'2021-03-09 PL'!G25</f>
        <v>0</v>
      </c>
    </row>
    <row r="26" spans="5:7" x14ac:dyDescent="0.35">
      <c r="E26" s="8"/>
      <c r="F26" s="5" t="s">
        <v>33</v>
      </c>
      <c r="G26" s="6">
        <f>'2021-03-09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'2021-03-09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2021-03-09 PL</vt:lpstr>
      <vt:lpstr>2021-03-09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2021-03-10T07:19:20Z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